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" i="1" l="1"/>
  <c r="D4" i="1" s="1"/>
  <c r="B5" i="1"/>
  <c r="B6" i="1"/>
  <c r="B7" i="1"/>
  <c r="B8" i="1"/>
  <c r="B9" i="1"/>
  <c r="B10" i="1"/>
  <c r="B11" i="1"/>
  <c r="B12" i="1"/>
  <c r="B13" i="1"/>
  <c r="B4" i="1"/>
  <c r="E4" i="1" l="1"/>
  <c r="C5" i="1" s="1"/>
  <c r="D5" i="1" l="1"/>
  <c r="E5" i="1" s="1"/>
  <c r="C6" i="1" s="1"/>
  <c r="D6" i="1" l="1"/>
  <c r="E6" i="1" s="1"/>
  <c r="C7" i="1" s="1"/>
  <c r="D7" i="1" l="1"/>
  <c r="E7" i="1"/>
  <c r="C8" i="1" s="1"/>
  <c r="D8" i="1" l="1"/>
  <c r="E8" i="1"/>
  <c r="C9" i="1" s="1"/>
  <c r="D9" i="1" l="1"/>
  <c r="E9" i="1"/>
  <c r="C10" i="1" s="1"/>
  <c r="D10" i="1" l="1"/>
  <c r="E10" i="1" s="1"/>
  <c r="C11" i="1" s="1"/>
  <c r="D11" i="1" l="1"/>
  <c r="E11" i="1"/>
  <c r="C12" i="1" s="1"/>
  <c r="D12" i="1" l="1"/>
  <c r="E12" i="1" s="1"/>
  <c r="C13" i="1" s="1"/>
  <c r="D13" i="1" l="1"/>
  <c r="E13" i="1" s="1"/>
</calcChain>
</file>

<file path=xl/sharedStrings.xml><?xml version="1.0" encoding="utf-8"?>
<sst xmlns="http://schemas.openxmlformats.org/spreadsheetml/2006/main" count="7" uniqueCount="7">
  <si>
    <t>Jahre</t>
  </si>
  <si>
    <t>jährliche Sparsumme</t>
  </si>
  <si>
    <t>Sparguthaben</t>
  </si>
  <si>
    <t>Zinsen auf das Sparguthaben</t>
  </si>
  <si>
    <t>monatlicher Sparbetrag:</t>
  </si>
  <si>
    <t>Zinssatz:</t>
  </si>
  <si>
    <t>Sparguthaben mit Zinsen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</si>
</sst>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10" sqref="D10"/>
    </sheetView>
  </sheetViews>
  <sheetFormatPr baseColWidth="10" defaultRowHeight="12.75" x14ac:dyDescent="0.2"/>
  <cols>
    <col min="1" max="1" width="7.28515625" customWidth="1"/>
    <col min="2" max="2" width="21" customWidth="1"/>
    <col min="3" max="3" width="15" customWidth="1"/>
    <col min="4" max="4" width="24.7109375" customWidth="1"/>
    <col min="5" max="5" width="19.42578125" customWidth="1"/>
  </cols>
  <sheetData>
    <row r="1" spans="1:5" x14ac:dyDescent="0.2">
      <c r="B1" s="4" t="s">
        <v>5</v>
      </c>
      <c r="C1" s="5">
        <v>0.05</v>
      </c>
    </row>
    <row r="2" spans="1:5" x14ac:dyDescent="0.2">
      <c r="B2" s="4" t="s">
        <v>4</v>
      </c>
      <c r="C2" s="6">
        <v>100</v>
      </c>
    </row>
    <row r="3" spans="1:5" s="3" customFormat="1" ht="27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</row>
    <row r="4" spans="1:5" x14ac:dyDescent="0.2">
      <c r="A4" s="7">
        <v>1</v>
      </c>
      <c r="B4" s="7">
        <f>$C$2*12</f>
        <v>1200</v>
      </c>
      <c r="C4" s="7">
        <f>B4</f>
        <v>1200</v>
      </c>
      <c r="D4" s="8">
        <f>C4*$C$1</f>
        <v>60</v>
      </c>
      <c r="E4" s="8">
        <f>C4+D4</f>
        <v>1260</v>
      </c>
    </row>
    <row r="5" spans="1:5" x14ac:dyDescent="0.2">
      <c r="A5" s="7">
        <v>2</v>
      </c>
      <c r="B5" s="7">
        <f t="shared" ref="B5:B13" si="0">$C$2*12</f>
        <v>1200</v>
      </c>
      <c r="C5" s="8">
        <f>B5+E4</f>
        <v>2460</v>
      </c>
      <c r="D5" s="8">
        <f>C5*$C$1</f>
        <v>123</v>
      </c>
      <c r="E5" s="8">
        <f>C5+D5</f>
        <v>2583</v>
      </c>
    </row>
    <row r="6" spans="1:5" x14ac:dyDescent="0.2">
      <c r="A6" s="7">
        <v>3</v>
      </c>
      <c r="B6" s="7">
        <f t="shared" si="0"/>
        <v>1200</v>
      </c>
      <c r="C6" s="8">
        <f t="shared" ref="C6:C13" si="1">B6+E5</f>
        <v>3783</v>
      </c>
      <c r="D6" s="8">
        <f t="shared" ref="D6:D13" si="2">C6*$C$1</f>
        <v>189.15</v>
      </c>
      <c r="E6" s="8">
        <f t="shared" ref="E6:E13" si="3">C6+D6</f>
        <v>3972.15</v>
      </c>
    </row>
    <row r="7" spans="1:5" x14ac:dyDescent="0.2">
      <c r="A7" s="7">
        <v>4</v>
      </c>
      <c r="B7" s="7">
        <f t="shared" si="0"/>
        <v>1200</v>
      </c>
      <c r="C7" s="8">
        <f t="shared" si="1"/>
        <v>5172.1499999999996</v>
      </c>
      <c r="D7" s="8">
        <f t="shared" si="2"/>
        <v>258.60750000000002</v>
      </c>
      <c r="E7" s="8">
        <f t="shared" si="3"/>
        <v>5430.7574999999997</v>
      </c>
    </row>
    <row r="8" spans="1:5" x14ac:dyDescent="0.2">
      <c r="A8" s="7">
        <v>5</v>
      </c>
      <c r="B8" s="7">
        <f t="shared" si="0"/>
        <v>1200</v>
      </c>
      <c r="C8" s="8">
        <f t="shared" si="1"/>
        <v>6630.7574999999997</v>
      </c>
      <c r="D8" s="8">
        <f t="shared" si="2"/>
        <v>331.53787499999999</v>
      </c>
      <c r="E8" s="8">
        <f t="shared" si="3"/>
        <v>6962.2953749999997</v>
      </c>
    </row>
    <row r="9" spans="1:5" x14ac:dyDescent="0.2">
      <c r="A9" s="7">
        <v>6</v>
      </c>
      <c r="B9" s="7">
        <f t="shared" si="0"/>
        <v>1200</v>
      </c>
      <c r="C9" s="8">
        <f t="shared" si="1"/>
        <v>8162.2953749999997</v>
      </c>
      <c r="D9" s="8">
        <f t="shared" si="2"/>
        <v>408.11476875</v>
      </c>
      <c r="E9" s="8">
        <f t="shared" si="3"/>
        <v>8570.4101437499994</v>
      </c>
    </row>
    <row r="10" spans="1:5" x14ac:dyDescent="0.2">
      <c r="A10" s="7">
        <v>7</v>
      </c>
      <c r="B10" s="7">
        <f t="shared" si="0"/>
        <v>1200</v>
      </c>
      <c r="C10" s="8">
        <f t="shared" si="1"/>
        <v>9770.4101437499994</v>
      </c>
      <c r="D10" s="8">
        <f t="shared" si="2"/>
        <v>488.52050718750002</v>
      </c>
      <c r="E10" s="8">
        <f t="shared" si="3"/>
        <v>10258.9306509375</v>
      </c>
    </row>
    <row r="11" spans="1:5" x14ac:dyDescent="0.2">
      <c r="A11" s="7">
        <v>8</v>
      </c>
      <c r="B11" s="7">
        <f t="shared" si="0"/>
        <v>1200</v>
      </c>
      <c r="C11" s="8">
        <f t="shared" si="1"/>
        <v>11458.9306509375</v>
      </c>
      <c r="D11" s="8">
        <f t="shared" si="2"/>
        <v>572.94653254687501</v>
      </c>
      <c r="E11" s="8">
        <f t="shared" si="3"/>
        <v>12031.877183484376</v>
      </c>
    </row>
    <row r="12" spans="1:5" s="2" customFormat="1" x14ac:dyDescent="0.2">
      <c r="A12" s="9">
        <v>9</v>
      </c>
      <c r="B12" s="7">
        <f t="shared" si="0"/>
        <v>1200</v>
      </c>
      <c r="C12" s="8">
        <f t="shared" si="1"/>
        <v>13231.877183484376</v>
      </c>
      <c r="D12" s="8">
        <f t="shared" si="2"/>
        <v>661.59385917421878</v>
      </c>
      <c r="E12" s="8">
        <f t="shared" si="3"/>
        <v>13893.471042658595</v>
      </c>
    </row>
    <row r="13" spans="1:5" x14ac:dyDescent="0.2">
      <c r="A13" s="9">
        <v>10</v>
      </c>
      <c r="B13" s="7">
        <f t="shared" si="0"/>
        <v>1200</v>
      </c>
      <c r="C13" s="8">
        <f t="shared" si="1"/>
        <v>15093.471042658595</v>
      </c>
      <c r="D13" s="8">
        <f t="shared" si="2"/>
        <v>754.67355213292979</v>
      </c>
      <c r="E13" s="8">
        <f t="shared" si="3"/>
        <v>15848.144594791525</v>
      </c>
    </row>
    <row r="14" spans="1:5" x14ac:dyDescent="0.2">
      <c r="D14" s="1"/>
    </row>
    <row r="15" spans="1:5" x14ac:dyDescent="0.2">
      <c r="D15" s="1"/>
    </row>
    <row r="16" spans="1:5" x14ac:dyDescent="0.2">
      <c r="D16" s="1"/>
    </row>
    <row r="17" spans="4:4" x14ac:dyDescent="0.2">
      <c r="D17" s="1"/>
    </row>
    <row r="18" spans="4:4" x14ac:dyDescent="0.2">
      <c r="D18" s="1"/>
    </row>
    <row r="19" spans="4:4" x14ac:dyDescent="0.2">
      <c r="D19" s="1"/>
    </row>
    <row r="20" spans="4:4" x14ac:dyDescent="0.2">
      <c r="D20" s="1"/>
    </row>
    <row r="21" spans="4:4" x14ac:dyDescent="0.2">
      <c r="D21" s="1"/>
    </row>
    <row r="22" spans="4:4" x14ac:dyDescent="0.2">
      <c r="D22" s="1"/>
    </row>
    <row r="23" spans="4:4" x14ac:dyDescent="0.2">
      <c r="D23" s="1"/>
    </row>
    <row r="24" spans="4:4" x14ac:dyDescent="0.2">
      <c r="D24" s="1"/>
    </row>
    <row r="25" spans="4:4" x14ac:dyDescent="0.2">
      <c r="D25" s="1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2008-02-07T09:03:03Z</dcterms:created>
  <dcterms:modified xsi:type="dcterms:W3CDTF">2013-08-12T12:42:54Z</dcterms:modified>
</cp:coreProperties>
</file>